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B3616FAB-EF45-43D9-825F-76DB9D7843A7}" xr6:coauthVersionLast="47" xr6:coauthVersionMax="47" xr10:uidLastSave="{00000000-0000-0000-0000-000000000000}"/>
  <bookViews>
    <workbookView xWindow="-28920" yWindow="-75" windowWidth="29040" windowHeight="15840" xr2:uid="{61227B52-81C2-43CD-82C5-7CF457F5366D}"/>
  </bookViews>
  <sheets>
    <sheet name="7.1.2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'7.1.2.2'!$A$1:$G$74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<sst xmlns="http://schemas.openxmlformats.org/spreadsheetml/2006/main" count="14" uniqueCount="10">
  <si>
    <t>SUPERFICIES Y PRODUCCIONES DE CULTIVOS</t>
  </si>
  <si>
    <t>7.1.2.2. CEREALES GRANO-TRIGO: Serie histórica de superficie y producción según dureza del grano</t>
  </si>
  <si>
    <t>Trigo duro</t>
  </si>
  <si>
    <r>
      <t xml:space="preserve">Trigo semiduro y blando </t>
    </r>
    <r>
      <rPr>
        <b/>
        <vertAlign val="superscript"/>
        <sz val="10"/>
        <rFont val="Ubuntu"/>
        <family val="2"/>
      </rPr>
      <t>(1)</t>
    </r>
  </si>
  <si>
    <t>Años</t>
  </si>
  <si>
    <t>Superficie</t>
  </si>
  <si>
    <t>Producción</t>
  </si>
  <si>
    <t>(miles de hectáreas)</t>
  </si>
  <si>
    <t>(miles de toneladas)</t>
  </si>
  <si>
    <t xml:space="preserve"> (1) En trigo semiduro se incluyen variedades utilizables en la fabricación de pastas alimenticias.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</si>
</sst>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.0_);\(#,##0.0\)"/>
  </numFmts>
  <fonts count="12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FFD966"/>
      </bottom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/>
      <top style="medium">
        <color rgb="FFFFD966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9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center" vertical="center"/>
    </xf>
    <xf numFmtId="164" fontId="7" fillId="0" borderId="0" xfId="0" applyFont="1"/>
    <xf numFmtId="164" fontId="8" fillId="2" borderId="0" xfId="0" applyFont="1" applyFill="1" applyAlignment="1">
      <alignment horizontal="centerContinuous"/>
    </xf>
    <xf numFmtId="164" fontId="0" fillId="2" borderId="0" xfId="0" applyFill="1" applyAlignment="1">
      <alignment horizontal="centerContinuous"/>
    </xf>
    <xf numFmtId="164" fontId="0" fillId="2" borderId="0" xfId="0" applyFill="1"/>
    <xf numFmtId="164" fontId="9" fillId="3" borderId="1" xfId="0" applyFont="1" applyFill="1" applyBorder="1" applyAlignment="1">
      <alignment vertical="center"/>
    </xf>
    <xf numFmtId="164" fontId="9" fillId="3" borderId="2" xfId="0" applyFont="1" applyFill="1" applyBorder="1" applyAlignment="1">
      <alignment vertical="center"/>
    </xf>
    <xf numFmtId="164" fontId="9" fillId="3" borderId="3" xfId="0" applyFont="1" applyFill="1" applyBorder="1" applyAlignment="1">
      <alignment horizontal="centerContinuous" vertical="center"/>
    </xf>
    <xf numFmtId="164" fontId="9" fillId="3" borderId="4" xfId="0" applyFont="1" applyFill="1" applyBorder="1" applyAlignment="1">
      <alignment horizontal="centerContinuous" vertical="center"/>
    </xf>
    <xf numFmtId="164" fontId="9" fillId="3" borderId="0" xfId="0" quotePrefix="1" applyFont="1" applyFill="1" applyAlignment="1">
      <alignment horizontal="center" vertical="center"/>
    </xf>
    <xf numFmtId="164" fontId="9" fillId="3" borderId="5" xfId="0" quotePrefix="1" applyFont="1" applyFill="1" applyBorder="1" applyAlignment="1">
      <alignment horizontal="center" vertical="center"/>
    </xf>
    <xf numFmtId="164" fontId="9" fillId="3" borderId="6" xfId="0" quotePrefix="1" applyFont="1" applyFill="1" applyBorder="1" applyAlignment="1">
      <alignment horizontal="center" vertical="center"/>
    </xf>
    <xf numFmtId="164" fontId="9" fillId="3" borderId="7" xfId="0" quotePrefix="1" applyFont="1" applyFill="1" applyBorder="1" applyAlignment="1">
      <alignment horizontal="center" vertical="center"/>
    </xf>
    <xf numFmtId="164" fontId="9" fillId="3" borderId="8" xfId="0" applyFont="1" applyFill="1" applyBorder="1" applyAlignment="1">
      <alignment vertical="center"/>
    </xf>
    <xf numFmtId="164" fontId="9" fillId="3" borderId="9" xfId="0" applyFont="1" applyFill="1" applyBorder="1" applyAlignment="1">
      <alignment vertical="center"/>
    </xf>
    <xf numFmtId="164" fontId="9" fillId="3" borderId="10" xfId="0" quotePrefix="1" applyFont="1" applyFill="1" applyBorder="1" applyAlignment="1">
      <alignment horizontal="center" vertical="top"/>
    </xf>
    <xf numFmtId="164" fontId="9" fillId="3" borderId="11" xfId="0" quotePrefix="1" applyFont="1" applyFill="1" applyBorder="1" applyAlignment="1">
      <alignment horizontal="center" vertical="top"/>
    </xf>
    <xf numFmtId="0" fontId="11" fillId="2" borderId="12" xfId="0" applyNumberFormat="1" applyFont="1" applyFill="1" applyBorder="1" applyAlignment="1">
      <alignment horizontal="left"/>
    </xf>
    <xf numFmtId="0" fontId="11" fillId="2" borderId="13" xfId="0" applyNumberFormat="1" applyFont="1" applyFill="1" applyBorder="1" applyAlignment="1">
      <alignment horizontal="left"/>
    </xf>
    <xf numFmtId="165" fontId="11" fillId="2" borderId="14" xfId="0" applyNumberFormat="1" applyFont="1" applyFill="1" applyBorder="1" applyAlignment="1">
      <alignment horizontal="right" indent="1"/>
    </xf>
    <xf numFmtId="165" fontId="11" fillId="2" borderId="15" xfId="0" applyNumberFormat="1" applyFont="1" applyFill="1" applyBorder="1" applyAlignment="1">
      <alignment horizontal="right" indent="1"/>
    </xf>
    <xf numFmtId="0" fontId="11" fillId="2" borderId="0" xfId="0" applyNumberFormat="1" applyFont="1" applyFill="1" applyAlignment="1">
      <alignment horizontal="left"/>
    </xf>
    <xf numFmtId="0" fontId="11" fillId="2" borderId="16" xfId="0" applyNumberFormat="1" applyFont="1" applyFill="1" applyBorder="1" applyAlignment="1">
      <alignment horizontal="left"/>
    </xf>
    <xf numFmtId="165" fontId="11" fillId="2" borderId="17" xfId="0" applyNumberFormat="1" applyFont="1" applyFill="1" applyBorder="1" applyAlignment="1">
      <alignment horizontal="right" indent="1"/>
    </xf>
    <xf numFmtId="165" fontId="11" fillId="2" borderId="18" xfId="0" applyNumberFormat="1" applyFont="1" applyFill="1" applyBorder="1" applyAlignment="1">
      <alignment horizontal="right" indent="1"/>
    </xf>
    <xf numFmtId="165" fontId="11" fillId="0" borderId="17" xfId="0" applyNumberFormat="1" applyFont="1" applyBorder="1" applyAlignment="1">
      <alignment horizontal="right" indent="1"/>
    </xf>
    <xf numFmtId="165" fontId="11" fillId="0" borderId="18" xfId="0" applyNumberFormat="1" applyFont="1" applyBorder="1" applyAlignment="1">
      <alignment horizontal="right" indent="1"/>
    </xf>
    <xf numFmtId="0" fontId="11" fillId="2" borderId="8" xfId="0" applyNumberFormat="1" applyFont="1" applyFill="1" applyBorder="1" applyAlignment="1">
      <alignment horizontal="left"/>
    </xf>
    <xf numFmtId="0" fontId="11" fillId="2" borderId="19" xfId="0" applyNumberFormat="1" applyFont="1" applyFill="1" applyBorder="1" applyAlignment="1">
      <alignment horizontal="left"/>
    </xf>
    <xf numFmtId="165" fontId="11" fillId="0" borderId="20" xfId="0" applyNumberFormat="1" applyFont="1" applyBorder="1" applyAlignment="1">
      <alignment horizontal="right" indent="1"/>
    </xf>
    <xf numFmtId="165" fontId="11" fillId="0" borderId="21" xfId="0" applyNumberFormat="1" applyFont="1" applyBorder="1" applyAlignment="1">
      <alignment horizontal="right" indent="1"/>
    </xf>
    <xf numFmtId="164" fontId="11" fillId="2" borderId="0" xfId="0" applyFont="1" applyFill="1"/>
    <xf numFmtId="164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trigo según tipo (miles de hectáreas)</a:t>
            </a:r>
          </a:p>
        </c:rich>
      </c:tx>
      <c:layout>
        <c:manualLayout>
          <c:xMode val="edge"/>
          <c:yMode val="edge"/>
          <c:x val="0.16219607843137254"/>
          <c:y val="3.03738503275325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745762711867234E-2"/>
          <c:y val="0.23130841121495327"/>
          <c:w val="0.89308996088657111"/>
          <c:h val="0.68457943925233644"/>
        </c:manualLayout>
      </c:layout>
      <c:lineChart>
        <c:grouping val="standard"/>
        <c:varyColors val="0"/>
        <c:ser>
          <c:idx val="0"/>
          <c:order val="0"/>
          <c:tx>
            <c:v>Duro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'7.1.2.2'!$A$8:$B$18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'7.1.2.2'!$C$8:$C$18</c:f>
              <c:numCache>
                <c:formatCode>#,##0.0_);\(#,##0.0\)</c:formatCode>
                <c:ptCount val="11"/>
                <c:pt idx="0">
                  <c:v>378.05399999999997</c:v>
                </c:pt>
                <c:pt idx="1">
                  <c:v>411.053</c:v>
                </c:pt>
                <c:pt idx="2">
                  <c:v>343.38900000000001</c:v>
                </c:pt>
                <c:pt idx="3">
                  <c:v>297.13</c:v>
                </c:pt>
                <c:pt idx="4">
                  <c:v>347.93</c:v>
                </c:pt>
                <c:pt idx="5">
                  <c:v>440.16</c:v>
                </c:pt>
                <c:pt idx="6">
                  <c:v>417.589</c:v>
                </c:pt>
                <c:pt idx="7">
                  <c:v>374.608</c:v>
                </c:pt>
                <c:pt idx="8">
                  <c:v>266.64400000000001</c:v>
                </c:pt>
                <c:pt idx="9">
                  <c:v>250.90299999999999</c:v>
                </c:pt>
                <c:pt idx="10">
                  <c:v>259.05700000000002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4B-44D0-AE0C-161A0645B2FB}"/>
            </c:ext>
          </c:extLst>
        </c:ser>
        <c:ser>
          <c:idx val="1"/>
          <c:order val="1"/>
          <c:tx>
            <c:v>Semiblando y blando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'7.1.2.2'!$A$8:$B$18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'7.1.2.2'!$E$8:$E$18</c:f>
              <c:numCache>
                <c:formatCode>#,##0.0_);\(#,##0.0\)</c:formatCode>
                <c:ptCount val="11"/>
                <c:pt idx="0">
                  <c:v>1616.5989999999999</c:v>
                </c:pt>
                <c:pt idx="1">
                  <c:v>1777.1179999999999</c:v>
                </c:pt>
                <c:pt idx="2">
                  <c:v>1781.58</c:v>
                </c:pt>
                <c:pt idx="3">
                  <c:v>1874.5419999999999</c:v>
                </c:pt>
                <c:pt idx="4">
                  <c:v>1828.423</c:v>
                </c:pt>
                <c:pt idx="5">
                  <c:v>1808.6880000000001</c:v>
                </c:pt>
                <c:pt idx="6">
                  <c:v>1641.635</c:v>
                </c:pt>
                <c:pt idx="7">
                  <c:v>1686.9</c:v>
                </c:pt>
                <c:pt idx="8">
                  <c:v>1651.7619999999999</c:v>
                </c:pt>
                <c:pt idx="9">
                  <c:v>1661.6959999999999</c:v>
                </c:pt>
                <c:pt idx="10">
                  <c:v>1865.8009999999999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4B-44D0-AE0C-161A0645B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27008"/>
        <c:axId val="609922656"/>
      </c:lineChart>
      <c:catAx>
        <c:axId val="6099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226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7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4408906729796029"/>
          <c:y val="0.13227985539240747"/>
          <c:w val="0.30769230769230782"/>
          <c:h val="5.84112149532727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trigo según tipo (miles de toneladas)</a:t>
            </a:r>
          </a:p>
        </c:rich>
      </c:tx>
      <c:layout>
        <c:manualLayout>
          <c:xMode val="edge"/>
          <c:yMode val="edge"/>
          <c:x val="0.15621574597651153"/>
          <c:y val="3.211016538974607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4775E-2"/>
          <c:y val="0.25458744107861031"/>
          <c:w val="0.89164547698926455"/>
          <c:h val="0.66284477902451244"/>
        </c:manualLayout>
      </c:layout>
      <c:lineChart>
        <c:grouping val="standard"/>
        <c:varyColors val="0"/>
        <c:ser>
          <c:idx val="0"/>
          <c:order val="0"/>
          <c:tx>
            <c:v>Duro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'7.1.2.2'!$A$8:$B$18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'7.1.2.2'!$D$8:$D$18</c:f>
              <c:numCache>
                <c:formatCode>#,##0.0_);\(#,##0.0\)</c:formatCode>
                <c:ptCount val="11"/>
                <c:pt idx="0">
                  <c:v>900.35199999999998</c:v>
                </c:pt>
                <c:pt idx="1">
                  <c:v>499.49299999999999</c:v>
                </c:pt>
                <c:pt idx="2">
                  <c:v>933.26800000000003</c:v>
                </c:pt>
                <c:pt idx="3">
                  <c:v>825.43299999999999</c:v>
                </c:pt>
                <c:pt idx="4">
                  <c:v>924.95600000000002</c:v>
                </c:pt>
                <c:pt idx="5">
                  <c:v>1057.913</c:v>
                </c:pt>
                <c:pt idx="6">
                  <c:v>1061.6479999999999</c:v>
                </c:pt>
                <c:pt idx="7">
                  <c:v>1282.4939999999999</c:v>
                </c:pt>
                <c:pt idx="8">
                  <c:v>704.08600000000001</c:v>
                </c:pt>
                <c:pt idx="9">
                  <c:v>787.45500000000004</c:v>
                </c:pt>
                <c:pt idx="10">
                  <c:v>770.40599999999995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2B-41AC-865C-A503D016DC7F}"/>
            </c:ext>
          </c:extLst>
        </c:ser>
        <c:ser>
          <c:idx val="1"/>
          <c:order val="1"/>
          <c:tx>
            <c:v>Semiblando y blando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'7.1.2.2'!$A$8:$B$18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'7.1.2.2'!$F$8:$F$18</c:f>
              <c:numCache>
                <c:formatCode>#,##0.0_);\(#,##0.0\)</c:formatCode>
                <c:ptCount val="11"/>
                <c:pt idx="0">
                  <c:v>5976.299</c:v>
                </c:pt>
                <c:pt idx="1">
                  <c:v>4690.335</c:v>
                </c:pt>
                <c:pt idx="2">
                  <c:v>6811.6610000000001</c:v>
                </c:pt>
                <c:pt idx="3">
                  <c:v>5647.3010000000004</c:v>
                </c:pt>
                <c:pt idx="4">
                  <c:v>5437.7359999999999</c:v>
                </c:pt>
                <c:pt idx="5">
                  <c:v>6815.2219999999998</c:v>
                </c:pt>
                <c:pt idx="6">
                  <c:v>3763.4609999999998</c:v>
                </c:pt>
                <c:pt idx="7">
                  <c:v>6703.2309999999998</c:v>
                </c:pt>
                <c:pt idx="8">
                  <c:v>5094.6090000000004</c:v>
                </c:pt>
                <c:pt idx="9">
                  <c:v>7029.6049999999996</c:v>
                </c:pt>
                <c:pt idx="10">
                  <c:v>7449.7420000000002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2B-41AC-865C-A503D016D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27552"/>
        <c:axId val="609929184"/>
      </c:lineChart>
      <c:catAx>
        <c:axId val="6099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291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75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292119476800935"/>
          <c:y val="0.13690989151093744"/>
          <c:w val="0.30809413183665973"/>
          <c:h val="5.7339449541284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22</xdr:row>
      <xdr:rowOff>0</xdr:rowOff>
    </xdr:from>
    <xdr:to>
      <xdr:col>5</xdr:col>
      <xdr:colOff>1295400</xdr:colOff>
      <xdr:row>47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C53F02-7514-4CD2-AAE1-B01B905C5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152400</xdr:rowOff>
    </xdr:from>
    <xdr:to>
      <xdr:col>5</xdr:col>
      <xdr:colOff>1295400</xdr:colOff>
      <xdr:row>73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499F14-546D-4E2F-83F5-05F7CFC8F7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8">
            <v>2011</v>
          </cell>
          <cell r="C8">
            <v>378.05399999999997</v>
          </cell>
          <cell r="D8">
            <v>900.35199999999998</v>
          </cell>
          <cell r="E8">
            <v>1616.5989999999999</v>
          </cell>
          <cell r="F8">
            <v>5976.299</v>
          </cell>
        </row>
        <row r="9">
          <cell r="A9">
            <v>2012</v>
          </cell>
          <cell r="C9">
            <v>411.053</v>
          </cell>
          <cell r="D9">
            <v>499.49299999999999</v>
          </cell>
          <cell r="E9">
            <v>1777.1179999999999</v>
          </cell>
          <cell r="F9">
            <v>4690.335</v>
          </cell>
        </row>
        <row r="10">
          <cell r="A10">
            <v>2013</v>
          </cell>
          <cell r="C10">
            <v>343.38900000000001</v>
          </cell>
          <cell r="D10">
            <v>933.26800000000003</v>
          </cell>
          <cell r="E10">
            <v>1781.58</v>
          </cell>
          <cell r="F10">
            <v>6811.6610000000001</v>
          </cell>
        </row>
        <row r="11">
          <cell r="A11">
            <v>2014</v>
          </cell>
          <cell r="C11">
            <v>297.13</v>
          </cell>
          <cell r="D11">
            <v>825.43299999999999</v>
          </cell>
          <cell r="E11">
            <v>1874.5419999999999</v>
          </cell>
          <cell r="F11">
            <v>5647.3010000000004</v>
          </cell>
        </row>
        <row r="12">
          <cell r="A12">
            <v>2015</v>
          </cell>
          <cell r="C12">
            <v>347.93</v>
          </cell>
          <cell r="D12">
            <v>924.95600000000002</v>
          </cell>
          <cell r="E12">
            <v>1828.423</v>
          </cell>
          <cell r="F12">
            <v>5437.7359999999999</v>
          </cell>
        </row>
        <row r="13">
          <cell r="A13">
            <v>2016</v>
          </cell>
          <cell r="C13">
            <v>440.16</v>
          </cell>
          <cell r="D13">
            <v>1057.913</v>
          </cell>
          <cell r="E13">
            <v>1808.6880000000001</v>
          </cell>
          <cell r="F13">
            <v>6815.2219999999998</v>
          </cell>
        </row>
        <row r="14">
          <cell r="A14">
            <v>2017</v>
          </cell>
          <cell r="C14">
            <v>417.589</v>
          </cell>
          <cell r="D14">
            <v>1061.6479999999999</v>
          </cell>
          <cell r="E14">
            <v>1641.635</v>
          </cell>
          <cell r="F14">
            <v>3763.4609999999998</v>
          </cell>
        </row>
        <row r="15">
          <cell r="A15">
            <v>2018</v>
          </cell>
          <cell r="C15">
            <v>374.608</v>
          </cell>
          <cell r="D15">
            <v>1282.4939999999999</v>
          </cell>
          <cell r="E15">
            <v>1686.9</v>
          </cell>
          <cell r="F15">
            <v>6703.2309999999998</v>
          </cell>
        </row>
        <row r="16">
          <cell r="A16">
            <v>2019</v>
          </cell>
          <cell r="C16">
            <v>266.64400000000001</v>
          </cell>
          <cell r="D16">
            <v>704.08600000000001</v>
          </cell>
          <cell r="E16">
            <v>1651.7619999999999</v>
          </cell>
          <cell r="F16">
            <v>5094.6090000000004</v>
          </cell>
        </row>
        <row r="17">
          <cell r="A17">
            <v>2020</v>
          </cell>
          <cell r="C17">
            <v>250.90299999999999</v>
          </cell>
          <cell r="D17">
            <v>787.45500000000004</v>
          </cell>
          <cell r="E17">
            <v>1661.6959999999999</v>
          </cell>
          <cell r="F17">
            <v>7029.6049999999996</v>
          </cell>
        </row>
        <row r="18">
          <cell r="A18">
            <v>2021</v>
          </cell>
          <cell r="C18">
            <v>259.05700000000002</v>
          </cell>
          <cell r="D18">
            <v>770.40599999999995</v>
          </cell>
          <cell r="E18">
            <v>1865.8009999999999</v>
          </cell>
          <cell r="F18">
            <v>7449.7420000000002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AB727-4A7F-4EA7-B0F6-3F8069848B4B}">
  <dimension ref="A1:J20"/>
  <sheetViews>
    <sheetView showGridLines="0" tabSelected="1" view="pageBreakPreview" topLeftCell="A31" zoomScale="80" zoomScaleNormal="75" zoomScaleSheetLayoutView="80" workbookViewId="0">
      <selection activeCell="A8" sqref="A8:F18"/>
    </sheetView>
  </sheetViews>
  <sheetFormatPr baseColWidth="10" defaultRowHeight="12.75"/>
  <cols>
    <col min="1" max="1" width="13.7109375" customWidth="1"/>
    <col min="2" max="2" width="12.42578125" customWidth="1"/>
    <col min="3" max="3" width="24.42578125" bestFit="1" customWidth="1"/>
    <col min="4" max="4" width="24.28515625" bestFit="1" customWidth="1"/>
    <col min="5" max="5" width="24.42578125" bestFit="1" customWidth="1"/>
    <col min="6" max="6" width="24.28515625" bestFit="1" customWidth="1"/>
    <col min="7" max="7" width="12.140625" customWidth="1"/>
    <col min="8" max="8" width="14.7109375" customWidth="1"/>
    <col min="9" max="9" width="11.7109375" bestFit="1" customWidth="1"/>
  </cols>
  <sheetData>
    <row r="1" spans="1:10" s="3" customFormat="1" ht="18.7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pans="1:10" s="5" customFormat="1" ht="15">
      <c r="A2" s="4"/>
      <c r="B2" s="4"/>
      <c r="C2" s="4"/>
      <c r="D2" s="4"/>
      <c r="E2" s="4"/>
      <c r="F2" s="4"/>
    </row>
    <row r="3" spans="1:10" ht="26.25" customHeight="1">
      <c r="A3" s="6" t="s">
        <v>1</v>
      </c>
      <c r="B3" s="6"/>
      <c r="C3" s="6"/>
      <c r="D3" s="6"/>
      <c r="E3" s="6"/>
      <c r="F3" s="6"/>
      <c r="G3" s="7"/>
      <c r="H3" s="7"/>
    </row>
    <row r="4" spans="1:10" ht="13.5" thickBot="1">
      <c r="A4" s="8"/>
      <c r="B4" s="9"/>
      <c r="C4" s="9"/>
      <c r="D4" s="9"/>
      <c r="E4" s="9"/>
      <c r="G4" s="10"/>
      <c r="H4" s="10"/>
    </row>
    <row r="5" spans="1:10" ht="26.25" customHeight="1">
      <c r="A5" s="11"/>
      <c r="B5" s="12"/>
      <c r="C5" s="13" t="s">
        <v>2</v>
      </c>
      <c r="D5" s="13"/>
      <c r="E5" s="13" t="s">
        <v>3</v>
      </c>
      <c r="F5" s="14"/>
      <c r="G5" s="10"/>
      <c r="H5" s="10"/>
    </row>
    <row r="6" spans="1:10" ht="24.75" customHeight="1">
      <c r="A6" s="15" t="s">
        <v>4</v>
      </c>
      <c r="B6" s="16"/>
      <c r="C6" s="17" t="s">
        <v>5</v>
      </c>
      <c r="D6" s="17" t="s">
        <v>6</v>
      </c>
      <c r="E6" s="17" t="s">
        <v>5</v>
      </c>
      <c r="F6" s="18" t="s">
        <v>6</v>
      </c>
      <c r="G6" s="10"/>
      <c r="H6" s="10"/>
    </row>
    <row r="7" spans="1:10" ht="24.75" customHeight="1" thickBot="1">
      <c r="A7" s="19"/>
      <c r="B7" s="20"/>
      <c r="C7" s="21" t="s">
        <v>7</v>
      </c>
      <c r="D7" s="21" t="s">
        <v>8</v>
      </c>
      <c r="E7" s="21" t="s">
        <v>7</v>
      </c>
      <c r="F7" s="22" t="s">
        <v>8</v>
      </c>
      <c r="G7" s="10"/>
      <c r="H7" s="10"/>
    </row>
    <row r="8" spans="1:10" ht="12.75" customHeight="1">
      <c r="A8" s="23">
        <v>2011</v>
      </c>
      <c r="B8" s="24"/>
      <c r="C8" s="25">
        <v>378.05399999999997</v>
      </c>
      <c r="D8" s="25">
        <v>900.35199999999998</v>
      </c>
      <c r="E8" s="25">
        <v>1616.5989999999999</v>
      </c>
      <c r="F8" s="26">
        <v>5976.299</v>
      </c>
      <c r="G8" s="10"/>
      <c r="H8" s="10"/>
    </row>
    <row r="9" spans="1:10" ht="12.75" customHeight="1">
      <c r="A9" s="27">
        <v>2012</v>
      </c>
      <c r="B9" s="28"/>
      <c r="C9" s="29">
        <v>411.053</v>
      </c>
      <c r="D9" s="29">
        <v>499.49299999999999</v>
      </c>
      <c r="E9" s="29">
        <v>1777.1179999999999</v>
      </c>
      <c r="F9" s="30">
        <v>4690.335</v>
      </c>
      <c r="G9" s="10"/>
      <c r="H9" s="10"/>
    </row>
    <row r="10" spans="1:10" ht="12.75" customHeight="1">
      <c r="A10" s="27">
        <v>2013</v>
      </c>
      <c r="B10" s="28"/>
      <c r="C10" s="29">
        <v>343.38900000000001</v>
      </c>
      <c r="D10" s="29">
        <v>933.26800000000003</v>
      </c>
      <c r="E10" s="29">
        <v>1781.58</v>
      </c>
      <c r="F10" s="30">
        <v>6811.6610000000001</v>
      </c>
      <c r="G10" s="10"/>
      <c r="H10" s="10"/>
    </row>
    <row r="11" spans="1:10" ht="12.75" customHeight="1">
      <c r="A11" s="27">
        <v>2014</v>
      </c>
      <c r="B11" s="28"/>
      <c r="C11" s="29">
        <v>297.13</v>
      </c>
      <c r="D11" s="29">
        <v>825.43299999999999</v>
      </c>
      <c r="E11" s="29">
        <v>1874.5419999999999</v>
      </c>
      <c r="F11" s="30">
        <v>5647.3010000000004</v>
      </c>
      <c r="G11" s="10"/>
      <c r="H11" s="10"/>
    </row>
    <row r="12" spans="1:10" ht="13.5">
      <c r="A12" s="27">
        <v>2015</v>
      </c>
      <c r="B12" s="28"/>
      <c r="C12" s="29">
        <v>347.93</v>
      </c>
      <c r="D12" s="29">
        <v>924.95600000000002</v>
      </c>
      <c r="E12" s="29">
        <v>1828.423</v>
      </c>
      <c r="F12" s="30">
        <v>5437.7359999999999</v>
      </c>
    </row>
    <row r="13" spans="1:10" ht="13.5">
      <c r="A13" s="27">
        <v>2016</v>
      </c>
      <c r="B13" s="28"/>
      <c r="C13" s="29">
        <v>440.16</v>
      </c>
      <c r="D13" s="29">
        <v>1057.913</v>
      </c>
      <c r="E13" s="29">
        <v>1808.6880000000001</v>
      </c>
      <c r="F13" s="30">
        <v>6815.2219999999998</v>
      </c>
    </row>
    <row r="14" spans="1:10" ht="13.5">
      <c r="A14" s="27">
        <v>2017</v>
      </c>
      <c r="B14" s="28"/>
      <c r="C14" s="31">
        <v>417.589</v>
      </c>
      <c r="D14" s="31">
        <v>1061.6479999999999</v>
      </c>
      <c r="E14" s="31">
        <v>1641.635</v>
      </c>
      <c r="F14" s="32">
        <v>3763.4609999999998</v>
      </c>
    </row>
    <row r="15" spans="1:10" ht="13.5">
      <c r="A15" s="27">
        <v>2018</v>
      </c>
      <c r="B15" s="28"/>
      <c r="C15" s="31">
        <v>374.608</v>
      </c>
      <c r="D15" s="31">
        <v>1282.4939999999999</v>
      </c>
      <c r="E15" s="31">
        <v>1686.9</v>
      </c>
      <c r="F15" s="32">
        <v>6703.2309999999998</v>
      </c>
    </row>
    <row r="16" spans="1:10" ht="13.5">
      <c r="A16" s="27">
        <v>2019</v>
      </c>
      <c r="B16" s="28"/>
      <c r="C16" s="31">
        <v>266.64400000000001</v>
      </c>
      <c r="D16" s="31">
        <v>704.08600000000001</v>
      </c>
      <c r="E16" s="31">
        <v>1651.7619999999999</v>
      </c>
      <c r="F16" s="32">
        <v>5094.6090000000004</v>
      </c>
    </row>
    <row r="17" spans="1:8" ht="13.5">
      <c r="A17" s="27">
        <v>2020</v>
      </c>
      <c r="B17" s="28"/>
      <c r="C17" s="31">
        <v>250.90299999999999</v>
      </c>
      <c r="D17" s="31">
        <v>787.45500000000004</v>
      </c>
      <c r="E17" s="31">
        <v>1661.6959999999999</v>
      </c>
      <c r="F17" s="32">
        <v>7029.6049999999996</v>
      </c>
    </row>
    <row r="18" spans="1:8" ht="14.25" thickBot="1">
      <c r="A18" s="33">
        <v>2021</v>
      </c>
      <c r="B18" s="34"/>
      <c r="C18" s="35">
        <v>259.05700000000002</v>
      </c>
      <c r="D18" s="35">
        <v>770.40599999999995</v>
      </c>
      <c r="E18" s="35">
        <v>1865.8009999999999</v>
      </c>
      <c r="F18" s="36">
        <v>7449.7420000000002</v>
      </c>
    </row>
    <row r="19" spans="1:8" ht="13.5">
      <c r="A19" s="37" t="s">
        <v>9</v>
      </c>
      <c r="B19" s="37"/>
      <c r="C19" s="37"/>
      <c r="D19" s="37"/>
      <c r="E19" s="37"/>
      <c r="F19" s="38"/>
      <c r="G19" s="10"/>
      <c r="H19" s="10"/>
    </row>
    <row r="20" spans="1:8">
      <c r="A20" s="10"/>
      <c r="B20" s="10"/>
      <c r="C20" s="10"/>
      <c r="D20" s="10"/>
      <c r="E20" s="10"/>
      <c r="G20" s="10"/>
      <c r="H20" s="10"/>
    </row>
  </sheetData>
  <mergeCells count="3">
    <mergeCell ref="A1:F1"/>
    <mergeCell ref="A3:F3"/>
    <mergeCell ref="A6:B6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7.1.2.2</vt:lpstr>
      <vt:lpstr>'7.1.2.2'!Área_de_impresión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2023-11-07T13:13:35Z</dcterms:created>
  <dcterms:modified xsi:type="dcterms:W3CDTF">2023-11-07T13:13:36Z</dcterms:modified>
</cp:coreProperties>
</file>